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955" windowHeight="12330"/>
  </bookViews>
  <sheets>
    <sheet name="Návrh rozpočtu 2024" sheetId="1" r:id="rId1"/>
  </sheets>
  <calcPr calcId="125725"/>
</workbook>
</file>

<file path=xl/calcChain.xml><?xml version="1.0" encoding="utf-8"?>
<calcChain xmlns="http://schemas.openxmlformats.org/spreadsheetml/2006/main">
  <c r="H47" i="1"/>
  <c r="G47"/>
  <c r="I39"/>
  <c r="H39"/>
  <c r="G39"/>
  <c r="I19"/>
  <c r="H19"/>
  <c r="G19"/>
  <c r="I47" l="1"/>
</calcChain>
</file>

<file path=xl/sharedStrings.xml><?xml version="1.0" encoding="utf-8"?>
<sst xmlns="http://schemas.openxmlformats.org/spreadsheetml/2006/main" count="66" uniqueCount="45">
  <si>
    <t>PŘÍJMY</t>
  </si>
  <si>
    <t>v tis. Kč</t>
  </si>
  <si>
    <t>Paragraf</t>
  </si>
  <si>
    <t>Název</t>
  </si>
  <si>
    <t>ÚZ</t>
  </si>
  <si>
    <t>Položka</t>
  </si>
  <si>
    <t>Transfery a příspěvky</t>
  </si>
  <si>
    <t>Členské příspěvky obcí podle počtu obyvatel (á5 Kč) a podíl ČP za Živé pomezí</t>
  </si>
  <si>
    <t>přijaté  příspěvky a dary od obcí</t>
  </si>
  <si>
    <t>Dotace JMK</t>
  </si>
  <si>
    <t>Zachování, obnova hodnot/ Dar ČEZ</t>
  </si>
  <si>
    <t>Zachování, obnova hodnot/ Nadace ČEZ Kříže</t>
  </si>
  <si>
    <t>Ost. záležitosti kultury, církví apod.</t>
  </si>
  <si>
    <t>Náhrada za členské příspěvky Živé pomezí</t>
  </si>
  <si>
    <t>Využívání a zneškodňování ostatních odpadů</t>
  </si>
  <si>
    <t>Příjem za služby z kompostárny (podle r.2021 a min.let)</t>
  </si>
  <si>
    <t>Ostatní náklady s odpady</t>
  </si>
  <si>
    <t>Příjem za služby ze sběrného dvora (FCC, Asekol, Elektrowin), náhrady obcí za elektriku</t>
  </si>
  <si>
    <t>Obecné příjmy a výdaje z finančních operací</t>
  </si>
  <si>
    <t>Úroky kladné banka</t>
  </si>
  <si>
    <t>Převody vlastním fondům</t>
  </si>
  <si>
    <t>Převody mezi bankami KB a ČNB</t>
  </si>
  <si>
    <t>Celkem</t>
  </si>
  <si>
    <t>VÝDAJE</t>
  </si>
  <si>
    <t>Cestovní ruch</t>
  </si>
  <si>
    <t>Náklady cestovní ruch</t>
  </si>
  <si>
    <t>Cyklostezka</t>
  </si>
  <si>
    <t>Členské příspěvky Živé pomezí</t>
  </si>
  <si>
    <t>upgrade software, hosting SW, DPP účetní</t>
  </si>
  <si>
    <t xml:space="preserve">Náklady související s kompostárnou - v min. obd. se údržba, ND ke strojům </t>
  </si>
  <si>
    <t>Náklady EE a voda sběrný dvůr</t>
  </si>
  <si>
    <t>zakoupení zdravotnicích potřeb</t>
  </si>
  <si>
    <t>Bankovní poplatky</t>
  </si>
  <si>
    <t>FINANCOVÁNÍ</t>
  </si>
  <si>
    <t>Změna stavu krátkodobých prostředků na BÚ</t>
  </si>
  <si>
    <t>Schválil: Mgr. Pavel Málek, v.r.</t>
  </si>
  <si>
    <t>Skutečné plnění 2023</t>
  </si>
  <si>
    <t xml:space="preserve"> Schválený rozpočet  2023 (po změnách)</t>
  </si>
  <si>
    <t>Rozpočet na rok 2024</t>
  </si>
  <si>
    <t>dotace JMK na cyklosetkání v roce 2024</t>
  </si>
  <si>
    <t>Neinvestiční transf. JMK/ cyklosetkání v roce 2024</t>
  </si>
  <si>
    <t>Obnova hodnot místního kulturního ..povědomí</t>
  </si>
  <si>
    <t>Ostatní činnosti související se službami pro obyvatelstvo</t>
  </si>
  <si>
    <t>V Jevišovicích dne 29. 2. 2024</t>
  </si>
  <si>
    <t>Vyvěšeno na úřední a elektronické desce dne : 1. 3. 2024                              Sňato dne: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</si>
</sst>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justify" wrapText="1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13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vertical="center"/>
    </xf>
    <xf numFmtId="4" fontId="6" fillId="0" borderId="0" xfId="0" applyNumberFormat="1" applyFont="1"/>
    <xf numFmtId="0" fontId="6" fillId="0" borderId="0" xfId="0" applyFont="1"/>
    <xf numFmtId="4" fontId="3" fillId="0" borderId="0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 applyBorder="1"/>
    <xf numFmtId="0" fontId="4" fillId="0" borderId="1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6"/>
  <sheetViews>
    <sheetView tabSelected="1" view="pageLayout" topLeftCell="A5" zoomScaleNormal="100" workbookViewId="0">
      <selection activeCell="N7" sqref="N7"/>
    </sheetView>
  </sheetViews>
  <sheetFormatPr defaultRowHeight="12.75"/>
  <cols>
    <col min="1" max="1" width="0.1640625" customWidth="1"/>
    <col min="2" max="2" width="8.5" customWidth="1"/>
    <col min="3" max="3" width="0.83203125" customWidth="1"/>
    <col min="4" max="4" width="5.83203125" customWidth="1"/>
    <col min="5" max="5" width="43.33203125" customWidth="1"/>
    <col min="6" max="6" width="5" customWidth="1"/>
    <col min="7" max="7" width="14.83203125" customWidth="1"/>
    <col min="8" max="8" width="11.33203125" customWidth="1"/>
    <col min="9" max="9" width="10.83203125" customWidth="1"/>
    <col min="10" max="10" width="1.5" customWidth="1"/>
    <col min="11" max="12" width="2.1640625" customWidth="1"/>
    <col min="13" max="13" width="11.1640625" customWidth="1"/>
    <col min="15" max="15" width="10.1640625" bestFit="1" customWidth="1"/>
  </cols>
  <sheetData>
    <row r="1" spans="2:14" ht="25.5" customHeight="1"/>
    <row r="2" spans="2:14" ht="17.25" customHeight="1">
      <c r="B2" s="1" t="s">
        <v>0</v>
      </c>
      <c r="C2" s="2"/>
      <c r="D2" s="2"/>
      <c r="E2" s="3"/>
      <c r="F2" s="2"/>
      <c r="G2" s="2"/>
      <c r="H2" s="2"/>
      <c r="I2" s="4" t="s">
        <v>1</v>
      </c>
    </row>
    <row r="3" spans="2:14" ht="3.75" customHeight="1">
      <c r="B3" s="2"/>
      <c r="C3" s="2"/>
      <c r="D3" s="2"/>
      <c r="E3" s="2"/>
      <c r="F3" s="2"/>
      <c r="G3" s="2"/>
      <c r="H3" s="2"/>
      <c r="I3" s="2"/>
    </row>
    <row r="4" spans="2:14" ht="43.5" customHeight="1">
      <c r="B4" s="5" t="s">
        <v>2</v>
      </c>
      <c r="C4" s="6"/>
      <c r="D4" s="63" t="s">
        <v>3</v>
      </c>
      <c r="E4" s="63"/>
      <c r="F4" s="7" t="s">
        <v>4</v>
      </c>
      <c r="G4" s="8" t="s">
        <v>37</v>
      </c>
      <c r="H4" s="9" t="s">
        <v>36</v>
      </c>
      <c r="I4" s="10" t="s">
        <v>38</v>
      </c>
      <c r="J4" s="11"/>
      <c r="K4" s="12"/>
      <c r="M4" s="13" t="s">
        <v>5</v>
      </c>
    </row>
    <row r="5" spans="2:14" ht="1.5" customHeight="1">
      <c r="B5" s="14"/>
      <c r="C5" s="15"/>
      <c r="D5" s="15"/>
      <c r="E5" s="15"/>
      <c r="F5" s="16"/>
      <c r="G5" s="16"/>
      <c r="H5" s="14"/>
      <c r="I5" s="17"/>
      <c r="J5" s="18"/>
      <c r="K5" s="18"/>
    </row>
    <row r="6" spans="2:14" ht="14.1" customHeight="1">
      <c r="B6" s="19"/>
      <c r="C6" s="20"/>
      <c r="D6" s="64" t="s">
        <v>6</v>
      </c>
      <c r="E6" s="65"/>
      <c r="F6" s="21"/>
      <c r="G6" s="22"/>
      <c r="H6" s="19"/>
      <c r="I6" s="23"/>
      <c r="J6" s="18"/>
      <c r="K6" s="18"/>
      <c r="M6">
        <v>4121</v>
      </c>
      <c r="N6" s="13" t="s">
        <v>7</v>
      </c>
    </row>
    <row r="7" spans="2:14" ht="14.1" customHeight="1">
      <c r="B7" s="19"/>
      <c r="C7" s="20"/>
      <c r="D7" s="24">
        <v>4121</v>
      </c>
      <c r="E7" s="24" t="s">
        <v>8</v>
      </c>
      <c r="F7" s="22"/>
      <c r="G7" s="25">
        <v>23.2</v>
      </c>
      <c r="H7" s="26">
        <v>18.600000000000001</v>
      </c>
      <c r="I7" s="27">
        <v>23.2</v>
      </c>
      <c r="J7" s="18"/>
      <c r="K7" s="18"/>
      <c r="M7">
        <v>4122</v>
      </c>
      <c r="N7" t="s">
        <v>39</v>
      </c>
    </row>
    <row r="8" spans="2:14" ht="13.5" customHeight="1">
      <c r="B8" s="19"/>
      <c r="C8" s="20"/>
      <c r="D8" s="24">
        <v>4122</v>
      </c>
      <c r="E8" s="24" t="s">
        <v>9</v>
      </c>
      <c r="F8" s="22"/>
      <c r="G8" s="25">
        <v>0</v>
      </c>
      <c r="H8" s="26">
        <v>0</v>
      </c>
      <c r="I8" s="27">
        <v>36</v>
      </c>
      <c r="J8" s="18"/>
      <c r="K8" s="28"/>
      <c r="M8" s="13" t="s">
        <v>2</v>
      </c>
    </row>
    <row r="9" spans="2:14" ht="9" customHeight="1">
      <c r="B9" s="19"/>
      <c r="C9" s="20"/>
      <c r="D9" s="20"/>
      <c r="E9" s="20"/>
      <c r="F9" s="22"/>
      <c r="G9" s="25"/>
      <c r="H9" s="26"/>
      <c r="I9" s="27"/>
      <c r="J9" s="18"/>
      <c r="K9" s="28"/>
    </row>
    <row r="10" spans="2:14" ht="13.5" customHeight="1">
      <c r="B10" s="29">
        <v>3326</v>
      </c>
      <c r="C10" s="30"/>
      <c r="D10" s="66" t="s">
        <v>10</v>
      </c>
      <c r="E10" s="66"/>
      <c r="F10" s="31"/>
      <c r="G10" s="25">
        <v>300</v>
      </c>
      <c r="H10" s="26">
        <v>300</v>
      </c>
      <c r="I10" s="27">
        <v>0</v>
      </c>
      <c r="J10" s="18"/>
      <c r="K10" s="28"/>
      <c r="M10">
        <v>3326</v>
      </c>
      <c r="N10" s="13" t="s">
        <v>11</v>
      </c>
    </row>
    <row r="11" spans="2:14" ht="14.1" customHeight="1">
      <c r="B11" s="29">
        <v>3399</v>
      </c>
      <c r="C11" s="30"/>
      <c r="D11" s="66" t="s">
        <v>12</v>
      </c>
      <c r="E11" s="66"/>
      <c r="F11" s="31"/>
      <c r="G11" s="25">
        <v>20</v>
      </c>
      <c r="H11" s="26">
        <v>0</v>
      </c>
      <c r="I11" s="27">
        <v>20</v>
      </c>
      <c r="J11" s="18"/>
      <c r="K11" s="28"/>
      <c r="M11">
        <v>3399</v>
      </c>
      <c r="N11" s="13" t="s">
        <v>13</v>
      </c>
    </row>
    <row r="12" spans="2:14" ht="14.1" customHeight="1">
      <c r="B12" s="29">
        <v>3726</v>
      </c>
      <c r="C12" s="30"/>
      <c r="D12" s="32" t="s">
        <v>14</v>
      </c>
      <c r="E12" s="30"/>
      <c r="F12" s="31"/>
      <c r="G12" s="25">
        <v>80</v>
      </c>
      <c r="H12" s="26">
        <v>0</v>
      </c>
      <c r="I12" s="27">
        <v>80</v>
      </c>
      <c r="J12" s="18"/>
      <c r="K12" s="28"/>
      <c r="M12">
        <v>3726</v>
      </c>
      <c r="N12" s="13" t="s">
        <v>15</v>
      </c>
    </row>
    <row r="13" spans="2:14" ht="14.1" customHeight="1">
      <c r="B13" s="29">
        <v>3729</v>
      </c>
      <c r="C13" s="30"/>
      <c r="D13" s="32" t="s">
        <v>16</v>
      </c>
      <c r="E13" s="30"/>
      <c r="F13" s="31"/>
      <c r="G13" s="25">
        <v>50</v>
      </c>
      <c r="H13" s="26">
        <v>33.799999999999997</v>
      </c>
      <c r="I13" s="27">
        <v>50</v>
      </c>
      <c r="J13" s="18"/>
      <c r="K13" s="28"/>
      <c r="M13">
        <v>3729</v>
      </c>
      <c r="N13" s="13" t="s">
        <v>17</v>
      </c>
    </row>
    <row r="14" spans="2:14" ht="14.1" customHeight="1">
      <c r="B14" s="29">
        <v>6310</v>
      </c>
      <c r="C14" s="30"/>
      <c r="D14" s="32" t="s">
        <v>18</v>
      </c>
      <c r="E14" s="32"/>
      <c r="F14" s="31"/>
      <c r="G14" s="25">
        <v>0.1</v>
      </c>
      <c r="H14" s="26">
        <v>0.1</v>
      </c>
      <c r="I14" s="27">
        <v>0.1</v>
      </c>
      <c r="J14" s="18"/>
      <c r="K14" s="28"/>
      <c r="M14">
        <v>6310</v>
      </c>
      <c r="N14" s="13" t="s">
        <v>19</v>
      </c>
    </row>
    <row r="15" spans="2:14" ht="14.1" customHeight="1">
      <c r="B15" s="29">
        <v>6330</v>
      </c>
      <c r="C15" s="30"/>
      <c r="D15" s="32" t="s">
        <v>20</v>
      </c>
      <c r="E15" s="30"/>
      <c r="F15" s="31"/>
      <c r="G15" s="25">
        <v>50</v>
      </c>
      <c r="H15" s="26">
        <v>0</v>
      </c>
      <c r="I15" s="27">
        <v>50</v>
      </c>
      <c r="J15" s="18"/>
      <c r="K15" s="28"/>
      <c r="M15">
        <v>6330</v>
      </c>
      <c r="N15" s="13" t="s">
        <v>21</v>
      </c>
    </row>
    <row r="16" spans="2:14" ht="14.1" customHeight="1">
      <c r="B16" s="29"/>
      <c r="C16" s="30"/>
      <c r="D16" s="32"/>
      <c r="E16" s="32"/>
      <c r="F16" s="31"/>
      <c r="G16" s="25"/>
      <c r="H16" s="26"/>
      <c r="I16" s="27"/>
      <c r="J16" s="18"/>
      <c r="K16" s="18"/>
    </row>
    <row r="17" spans="2:14" ht="10.7" customHeight="1">
      <c r="B17" s="19"/>
      <c r="C17" s="20"/>
      <c r="D17" s="20"/>
      <c r="E17" s="24"/>
      <c r="F17" s="22"/>
      <c r="G17" s="25"/>
      <c r="H17" s="26"/>
      <c r="I17" s="27"/>
      <c r="J17" s="18"/>
      <c r="K17" s="18"/>
    </row>
    <row r="18" spans="2:14" ht="3.75" customHeight="1">
      <c r="B18" s="14"/>
      <c r="C18" s="20"/>
      <c r="D18" s="20"/>
      <c r="E18" s="20"/>
      <c r="F18" s="16"/>
      <c r="G18" s="25"/>
      <c r="H18" s="26"/>
      <c r="I18" s="27"/>
      <c r="J18" s="18"/>
      <c r="K18" s="18"/>
    </row>
    <row r="19" spans="2:14">
      <c r="B19" s="67" t="s">
        <v>22</v>
      </c>
      <c r="C19" s="68"/>
      <c r="D19" s="68"/>
      <c r="E19" s="68"/>
      <c r="F19" s="33"/>
      <c r="G19" s="34">
        <f>SUM(G7:G18)</f>
        <v>523.29999999999995</v>
      </c>
      <c r="H19" s="35">
        <f>SUM(H7:H18)</f>
        <v>352.50000000000006</v>
      </c>
      <c r="I19" s="36">
        <f>SUM(I7:I18)</f>
        <v>259.29999999999995</v>
      </c>
      <c r="J19" s="18"/>
      <c r="K19" s="18"/>
    </row>
    <row r="20" spans="2:14" ht="10.5" customHeight="1">
      <c r="B20" s="37"/>
      <c r="C20" s="37"/>
      <c r="D20" s="37"/>
      <c r="E20" s="37"/>
      <c r="F20" s="37"/>
      <c r="G20" s="38"/>
      <c r="H20" s="38"/>
      <c r="I20" s="39"/>
      <c r="J20" s="18"/>
      <c r="K20" s="18"/>
    </row>
    <row r="21" spans="2:14" ht="10.5" customHeight="1">
      <c r="B21" s="40" t="s">
        <v>23</v>
      </c>
      <c r="C21" s="41"/>
      <c r="D21" s="41"/>
      <c r="E21" s="41"/>
      <c r="F21" s="41"/>
      <c r="G21" s="38"/>
      <c r="H21" s="38"/>
      <c r="I21" s="39"/>
      <c r="J21" s="18"/>
      <c r="K21" s="18"/>
    </row>
    <row r="22" spans="2:14" ht="2.25" customHeight="1">
      <c r="B22" s="41"/>
      <c r="C22" s="41"/>
      <c r="D22" s="41"/>
      <c r="E22" s="41"/>
      <c r="F22" s="41"/>
      <c r="G22" s="38"/>
      <c r="H22" s="38"/>
      <c r="I22" s="39"/>
      <c r="J22" s="18"/>
      <c r="K22" s="18"/>
    </row>
    <row r="23" spans="2:14" ht="38.25">
      <c r="B23" s="5" t="s">
        <v>2</v>
      </c>
      <c r="C23" s="6"/>
      <c r="D23" s="63" t="s">
        <v>3</v>
      </c>
      <c r="E23" s="63"/>
      <c r="F23" s="7" t="s">
        <v>4</v>
      </c>
      <c r="G23" s="8" t="s">
        <v>37</v>
      </c>
      <c r="H23" s="9" t="s">
        <v>36</v>
      </c>
      <c r="I23" s="10" t="s">
        <v>38</v>
      </c>
      <c r="J23" s="18"/>
      <c r="K23" s="18"/>
    </row>
    <row r="24" spans="2:14" ht="2.25" customHeight="1">
      <c r="B24" s="14"/>
      <c r="C24" s="15"/>
      <c r="D24" s="15"/>
      <c r="E24" s="15"/>
      <c r="F24" s="16"/>
      <c r="G24" s="42"/>
      <c r="H24" s="42"/>
      <c r="I24" s="43"/>
      <c r="J24" s="18"/>
      <c r="K24" s="18"/>
    </row>
    <row r="25" spans="2:14" ht="3" customHeight="1">
      <c r="B25" s="19"/>
      <c r="C25" s="20"/>
      <c r="D25" s="20"/>
      <c r="E25" s="20"/>
      <c r="F25" s="22"/>
      <c r="G25" s="26"/>
      <c r="H25" s="26"/>
      <c r="I25" s="44"/>
      <c r="J25" s="18"/>
      <c r="K25" s="18"/>
    </row>
    <row r="26" spans="2:14" ht="3" customHeight="1">
      <c r="B26" s="19"/>
      <c r="C26" s="20"/>
      <c r="D26" s="20"/>
      <c r="E26" s="20"/>
      <c r="F26" s="22"/>
      <c r="G26" s="26"/>
      <c r="H26" s="26"/>
      <c r="I26" s="44"/>
      <c r="J26" s="18"/>
      <c r="K26" s="18"/>
    </row>
    <row r="27" spans="2:14" ht="13.5" customHeight="1">
      <c r="B27" s="19"/>
      <c r="C27" s="20"/>
      <c r="D27" s="24" t="s">
        <v>40</v>
      </c>
      <c r="E27" s="24"/>
      <c r="F27" s="22">
        <v>221</v>
      </c>
      <c r="G27" s="26">
        <v>0</v>
      </c>
      <c r="H27" s="26">
        <v>0</v>
      </c>
      <c r="I27" s="27">
        <v>36</v>
      </c>
      <c r="J27" s="18"/>
      <c r="K27" s="18"/>
    </row>
    <row r="28" spans="2:14" ht="14.1" customHeight="1">
      <c r="B28" s="29">
        <v>2143</v>
      </c>
      <c r="C28" s="20"/>
      <c r="D28" s="66" t="s">
        <v>24</v>
      </c>
      <c r="E28" s="69"/>
      <c r="F28" s="22"/>
      <c r="G28" s="26">
        <v>16.899999999999999</v>
      </c>
      <c r="H28" s="26">
        <v>0</v>
      </c>
      <c r="I28" s="45">
        <v>16.899999999999999</v>
      </c>
      <c r="J28" s="46"/>
      <c r="K28" s="18"/>
      <c r="M28">
        <v>2143</v>
      </c>
      <c r="N28" s="13" t="s">
        <v>25</v>
      </c>
    </row>
    <row r="29" spans="2:14" ht="14.1" customHeight="1">
      <c r="B29" s="29">
        <v>2219</v>
      </c>
      <c r="C29" s="24"/>
      <c r="D29" s="32" t="s">
        <v>26</v>
      </c>
      <c r="E29" s="20"/>
      <c r="F29" s="22"/>
      <c r="G29" s="26">
        <v>55</v>
      </c>
      <c r="H29" s="26">
        <v>13.4</v>
      </c>
      <c r="I29" s="45">
        <v>55</v>
      </c>
      <c r="J29" s="46"/>
      <c r="K29" s="18"/>
      <c r="M29">
        <v>2219</v>
      </c>
      <c r="N29" s="13" t="s">
        <v>27</v>
      </c>
    </row>
    <row r="30" spans="2:14" ht="14.1" customHeight="1">
      <c r="B30" s="29">
        <v>3326</v>
      </c>
      <c r="C30" s="20"/>
      <c r="D30" s="66" t="s">
        <v>41</v>
      </c>
      <c r="E30" s="66"/>
      <c r="F30" s="22"/>
      <c r="G30" s="26">
        <v>300</v>
      </c>
      <c r="H30" s="26">
        <v>0</v>
      </c>
      <c r="I30" s="45">
        <v>0</v>
      </c>
      <c r="J30" s="46"/>
      <c r="K30" s="18"/>
      <c r="N30" s="13"/>
    </row>
    <row r="31" spans="2:14" ht="14.1" customHeight="1">
      <c r="B31" s="29">
        <v>3399</v>
      </c>
      <c r="C31" s="20"/>
      <c r="D31" s="66" t="s">
        <v>12</v>
      </c>
      <c r="E31" s="66"/>
      <c r="F31" s="22"/>
      <c r="G31" s="26">
        <v>74</v>
      </c>
      <c r="H31" s="26">
        <v>73.8</v>
      </c>
      <c r="I31" s="45">
        <v>70</v>
      </c>
      <c r="J31" s="46"/>
      <c r="K31" s="18"/>
      <c r="M31">
        <v>3399</v>
      </c>
      <c r="N31" s="13" t="s">
        <v>28</v>
      </c>
    </row>
    <row r="32" spans="2:14" ht="14.1" customHeight="1">
      <c r="B32" s="29">
        <v>3726</v>
      </c>
      <c r="C32" s="30"/>
      <c r="D32" s="32" t="s">
        <v>14</v>
      </c>
      <c r="E32" s="30"/>
      <c r="F32" s="22"/>
      <c r="G32" s="26">
        <v>80</v>
      </c>
      <c r="H32" s="26">
        <v>0</v>
      </c>
      <c r="I32" s="45">
        <v>80</v>
      </c>
      <c r="J32" s="46"/>
      <c r="K32" s="18"/>
      <c r="M32">
        <v>3726</v>
      </c>
      <c r="N32" s="13" t="s">
        <v>29</v>
      </c>
    </row>
    <row r="33" spans="1:15" ht="14.1" customHeight="1">
      <c r="B33" s="29">
        <v>3729</v>
      </c>
      <c r="C33" s="20"/>
      <c r="D33" s="32" t="s">
        <v>16</v>
      </c>
      <c r="E33" s="24"/>
      <c r="F33" s="22"/>
      <c r="G33" s="26">
        <v>46</v>
      </c>
      <c r="H33" s="26">
        <v>19.600000000000001</v>
      </c>
      <c r="I33" s="45">
        <v>50</v>
      </c>
      <c r="J33" s="46"/>
      <c r="K33" s="18"/>
      <c r="M33">
        <v>3729</v>
      </c>
      <c r="N33" s="13" t="s">
        <v>30</v>
      </c>
    </row>
    <row r="34" spans="1:15" ht="14.1" customHeight="1">
      <c r="B34" s="29">
        <v>3900</v>
      </c>
      <c r="C34" s="20"/>
      <c r="D34" s="59" t="s">
        <v>42</v>
      </c>
      <c r="E34" s="24"/>
      <c r="F34" s="22"/>
      <c r="G34" s="26">
        <v>10</v>
      </c>
      <c r="H34" s="26">
        <v>0</v>
      </c>
      <c r="I34" s="45">
        <v>10</v>
      </c>
      <c r="J34" s="46"/>
      <c r="K34" s="18"/>
      <c r="M34">
        <v>3900</v>
      </c>
      <c r="N34" s="13" t="s">
        <v>31</v>
      </c>
    </row>
    <row r="35" spans="1:15" ht="14.1" customHeight="1">
      <c r="B35" s="29">
        <v>6310</v>
      </c>
      <c r="C35" s="30"/>
      <c r="D35" s="32" t="s">
        <v>18</v>
      </c>
      <c r="E35" s="32"/>
      <c r="F35" s="22"/>
      <c r="G35" s="26">
        <v>1.4</v>
      </c>
      <c r="H35" s="26">
        <v>1.3</v>
      </c>
      <c r="I35" s="45">
        <v>1.4</v>
      </c>
      <c r="J35" s="46"/>
      <c r="K35" s="18"/>
      <c r="M35">
        <v>6310</v>
      </c>
      <c r="N35" s="13" t="s">
        <v>32</v>
      </c>
    </row>
    <row r="36" spans="1:15" ht="14.1" customHeight="1">
      <c r="B36" s="29">
        <v>6330</v>
      </c>
      <c r="C36" s="30"/>
      <c r="D36" s="32" t="s">
        <v>20</v>
      </c>
      <c r="E36" s="30"/>
      <c r="F36" s="31"/>
      <c r="G36" s="25">
        <v>50</v>
      </c>
      <c r="H36" s="26">
        <v>0</v>
      </c>
      <c r="I36" s="27">
        <v>50</v>
      </c>
      <c r="J36" s="46"/>
      <c r="K36" s="18"/>
      <c r="M36">
        <v>6330</v>
      </c>
      <c r="N36" s="13" t="s">
        <v>21</v>
      </c>
    </row>
    <row r="37" spans="1:15" ht="10.7" customHeight="1">
      <c r="B37" s="19"/>
      <c r="C37" s="20"/>
      <c r="D37" s="20"/>
      <c r="E37" s="24"/>
      <c r="F37" s="22"/>
      <c r="G37" s="26"/>
      <c r="H37" s="26"/>
      <c r="I37" s="45"/>
      <c r="J37" s="47"/>
    </row>
    <row r="38" spans="1:15" ht="3" customHeight="1">
      <c r="B38" s="19"/>
      <c r="C38" s="20"/>
      <c r="D38" s="20"/>
      <c r="E38" s="48"/>
      <c r="F38" s="22"/>
      <c r="G38" s="26"/>
      <c r="H38" s="26"/>
      <c r="I38" s="27"/>
      <c r="J38" s="47"/>
    </row>
    <row r="39" spans="1:15" ht="15.75" customHeight="1">
      <c r="B39" s="49" t="s">
        <v>22</v>
      </c>
      <c r="C39" s="33"/>
      <c r="D39" s="6"/>
      <c r="E39" s="50"/>
      <c r="F39" s="6"/>
      <c r="G39" s="51">
        <f>SUM(G27:G38)</f>
        <v>633.29999999999995</v>
      </c>
      <c r="H39" s="51">
        <f>SUM(H27:H38)</f>
        <v>108.10000000000001</v>
      </c>
      <c r="I39" s="36">
        <f>SUM(I27:I37)</f>
        <v>369.29999999999995</v>
      </c>
      <c r="J39" s="47"/>
    </row>
    <row r="40" spans="1:15" ht="4.5" customHeight="1">
      <c r="B40" s="41"/>
      <c r="C40" s="41"/>
      <c r="D40" s="41"/>
      <c r="E40" s="52"/>
      <c r="F40" s="41"/>
      <c r="G40" s="39"/>
      <c r="H40" s="39"/>
      <c r="I40" s="39"/>
      <c r="J40" s="47"/>
    </row>
    <row r="41" spans="1:15" ht="1.5" customHeight="1">
      <c r="B41" s="41"/>
      <c r="C41" s="41"/>
      <c r="D41" s="41"/>
      <c r="E41" s="52"/>
      <c r="F41" s="41"/>
      <c r="G41" s="39"/>
      <c r="H41" s="39"/>
      <c r="I41" s="39"/>
      <c r="J41" s="47"/>
    </row>
    <row r="42" spans="1:15" ht="14.25" customHeight="1">
      <c r="B42" s="40" t="s">
        <v>33</v>
      </c>
      <c r="C42" s="40"/>
      <c r="D42" s="40"/>
      <c r="E42" s="40"/>
      <c r="F42" s="41"/>
      <c r="G42" s="39"/>
      <c r="H42" s="39"/>
      <c r="I42" s="39"/>
      <c r="J42" s="47"/>
    </row>
    <row r="43" spans="1:15" ht="1.5" customHeight="1">
      <c r="B43" s="41"/>
      <c r="C43" s="41"/>
      <c r="D43" s="41"/>
      <c r="E43" s="41"/>
      <c r="F43" s="41"/>
      <c r="G43" s="39"/>
      <c r="H43" s="39"/>
      <c r="I43" s="39"/>
      <c r="J43" s="47"/>
    </row>
    <row r="44" spans="1:15" ht="41.25" customHeight="1">
      <c r="B44" s="5" t="s">
        <v>2</v>
      </c>
      <c r="C44" s="6"/>
      <c r="D44" s="63" t="s">
        <v>3</v>
      </c>
      <c r="E44" s="63"/>
      <c r="F44" s="7" t="s">
        <v>4</v>
      </c>
      <c r="G44" s="8" t="s">
        <v>37</v>
      </c>
      <c r="H44" s="9" t="s">
        <v>36</v>
      </c>
      <c r="I44" s="10" t="s">
        <v>38</v>
      </c>
      <c r="J44" s="47"/>
      <c r="L44" s="13"/>
    </row>
    <row r="45" spans="1:15" ht="3" customHeight="1">
      <c r="B45" s="5"/>
      <c r="C45" s="6"/>
      <c r="D45" s="33"/>
      <c r="E45" s="33"/>
      <c r="F45" s="7"/>
      <c r="G45" s="53"/>
      <c r="H45" s="53"/>
      <c r="I45" s="54"/>
      <c r="J45" s="47"/>
    </row>
    <row r="46" spans="1:15" ht="14.1" customHeight="1">
      <c r="B46" s="55"/>
      <c r="C46" s="56"/>
      <c r="D46" s="20">
        <v>8115</v>
      </c>
      <c r="E46" s="24" t="s">
        <v>34</v>
      </c>
      <c r="F46" s="57"/>
      <c r="G46" s="26">
        <v>110</v>
      </c>
      <c r="H46" s="26">
        <v>110</v>
      </c>
      <c r="I46" s="27">
        <v>110</v>
      </c>
      <c r="J46" s="47"/>
      <c r="L46" s="18"/>
      <c r="M46" s="18"/>
      <c r="O46" s="18"/>
    </row>
    <row r="47" spans="1:15" ht="15">
      <c r="A47" s="58"/>
      <c r="B47" s="49" t="s">
        <v>22</v>
      </c>
      <c r="C47" s="33"/>
      <c r="D47" s="6"/>
      <c r="E47" s="6"/>
      <c r="F47" s="6"/>
      <c r="G47" s="51">
        <f>SUM(G46:G46)</f>
        <v>110</v>
      </c>
      <c r="H47" s="51">
        <f>SUM(H46:H46)</f>
        <v>110</v>
      </c>
      <c r="I47" s="36">
        <f>SUM(I46:I46)</f>
        <v>110</v>
      </c>
      <c r="J47" s="47"/>
      <c r="N47" s="13"/>
      <c r="O47" s="18"/>
    </row>
    <row r="48" spans="1:15" ht="1.5" customHeight="1">
      <c r="B48" s="41"/>
      <c r="C48" s="41"/>
      <c r="D48" s="41"/>
      <c r="E48" s="41"/>
      <c r="F48" s="41"/>
      <c r="G48" s="41"/>
      <c r="H48" s="41"/>
      <c r="I48" s="41"/>
    </row>
    <row r="49" spans="2:11" ht="12" customHeight="1">
      <c r="B49" s="2"/>
      <c r="C49" s="2"/>
      <c r="D49" s="2"/>
      <c r="E49" s="2"/>
      <c r="F49" s="2"/>
      <c r="G49" s="2"/>
      <c r="H49" s="2"/>
      <c r="I49" s="2"/>
    </row>
    <row r="50" spans="2:11" ht="0.75" customHeight="1">
      <c r="B50" s="13"/>
      <c r="C50" s="13"/>
      <c r="D50" s="13"/>
      <c r="E50" s="13"/>
    </row>
    <row r="51" spans="2:11">
      <c r="B51" t="s">
        <v>43</v>
      </c>
    </row>
    <row r="52" spans="2:11" ht="33" customHeight="1"/>
    <row r="53" spans="2:11" ht="21" customHeight="1">
      <c r="B53" s="13" t="s">
        <v>35</v>
      </c>
    </row>
    <row r="54" spans="2:11" ht="6.75" customHeight="1">
      <c r="B54" s="13"/>
    </row>
    <row r="55" spans="2:11" ht="15.75" customHeight="1">
      <c r="B55" s="60" t="s">
        <v>44</v>
      </c>
      <c r="C55" s="61"/>
      <c r="D55" s="61"/>
      <c r="E55" s="61"/>
      <c r="F55" s="61"/>
      <c r="G55" s="61"/>
      <c r="H55" s="61"/>
      <c r="I55" s="61"/>
      <c r="J55" s="61"/>
      <c r="K55" s="62"/>
    </row>
    <row r="56" spans="2:11" ht="15">
      <c r="B56" s="60"/>
      <c r="C56" s="61"/>
      <c r="D56" s="61"/>
      <c r="E56" s="61"/>
      <c r="F56" s="61"/>
      <c r="G56" s="61"/>
      <c r="H56" s="61"/>
      <c r="I56" s="61"/>
      <c r="J56" s="61"/>
      <c r="K56" s="62"/>
    </row>
  </sheetData>
  <mergeCells count="12">
    <mergeCell ref="B56:K56"/>
    <mergeCell ref="D4:E4"/>
    <mergeCell ref="D6:E6"/>
    <mergeCell ref="D10:E10"/>
    <mergeCell ref="D11:E11"/>
    <mergeCell ref="B19:E19"/>
    <mergeCell ref="D23:E23"/>
    <mergeCell ref="D28:E28"/>
    <mergeCell ref="D31:E31"/>
    <mergeCell ref="D44:E44"/>
    <mergeCell ref="B55:K55"/>
    <mergeCell ref="D30:E30"/>
  </mergeCells>
  <pageMargins left="0.6692913385826772" right="0.19685039370078741" top="1.1023622047244095" bottom="0" header="0.47244094488188981" footer="0"/>
  <pageSetup paperSize="9" orientation="portrait" horizontalDpi="4294967292" r:id="rId1"/>
  <headerFooter alignWithMargins="0">
    <oddHeader xml:space="preserve">&amp;L&amp;"Times New Roman,Tučné"&amp;11Dobrovolný svazek obcí Jevišovicka, Jevišovice 56, PSČ 671 53                           IČO: 70960062
 &amp;C&amp;"Times New Roman,Tučné"&amp;12&amp;U
Návrh rozpočtu na rok 2024
&amp;R&amp;"Times New Roman,Tučné"     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Lutz</dc:creator>
  <cp:lastModifiedBy>Radek Lutz</cp:lastModifiedBy>
  <cp:lastPrinted>2023-03-09T18:47:16Z</cp:lastPrinted>
  <dcterms:created xsi:type="dcterms:W3CDTF">2023-03-09T18:33:14Z</dcterms:created>
  <dcterms:modified xsi:type="dcterms:W3CDTF">2024-02-29T21:59:46Z</dcterms:modified>
</cp:coreProperties>
</file>